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light-srv01\Users\agraunke\Desktop\IES FILES FOR MARKETING\FCI-TXXXR(S)-WIN IES FILES\"/>
    </mc:Choice>
  </mc:AlternateContent>
  <xr:revisionPtr revIDLastSave="0" documentId="13_ncr:1_{517D2AE0-A9A1-4B89-A927-EB7F16AEBDE6}" xr6:coauthVersionLast="47" xr6:coauthVersionMax="47" xr10:uidLastSave="{00000000-0000-0000-0000-000000000000}"/>
  <bookViews>
    <workbookView xWindow="-98" yWindow="-98" windowWidth="28996" windowHeight="15675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<sst xmlns="http://schemas.openxmlformats.org/spreadsheetml/2006/main" count="21" uniqueCount="19">
  <si>
    <t>Test #</t>
  </si>
  <si>
    <t>FC Model #</t>
  </si>
  <si>
    <t>Lumens</t>
  </si>
  <si>
    <t>Wattage</t>
  </si>
  <si>
    <t>LPW</t>
  </si>
  <si>
    <t>Vertical Beam</t>
  </si>
  <si>
    <t>Horizontal Beam</t>
  </si>
  <si>
    <t>B003-DVW</t>
  </si>
  <si>
    <t>B004-DVW</t>
  </si>
  <si>
    <t xml:space="preserve">*NOTES: 
SAME PHOTOMETRIC PERFORMANCE OUTPUT IN, SQUARE, UNV, TD OPTIONS
</t>
  </si>
  <si>
    <t>B001-WIN</t>
  </si>
  <si>
    <t>FCI-T300R-WIN-24VDC-LED-940-05W-NWIN</t>
  </si>
  <si>
    <t>10°</t>
  </si>
  <si>
    <t>89.4°</t>
  </si>
  <si>
    <t>FCI-T375R-WIN-24VDC-LED-940-07W-NWIN</t>
  </si>
  <si>
    <t>FCI-T375R-WIN-24VDC-LED-940-07W-WWIN</t>
  </si>
  <si>
    <t>134.5°</t>
  </si>
  <si>
    <t>5.6°</t>
  </si>
  <si>
    <t>(REV A) AG (8-26-26)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</si>
</sst>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0" borderId="0" xfId="0" applyFont="1"/>
    <xf numFmtId="164" fontId="0" fillId="3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4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163288</xdr:colOff>
      <xdr:row>1</xdr:row>
      <xdr:rowOff>31748</xdr:rowOff>
    </xdr:from>
    <xdr:to>
      <xdr:col>9</xdr:col>
      <xdr:colOff>561536</xdr:colOff>
      <xdr:row>7</xdr:row>
      <xdr:rowOff>172365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324" y="213177"/>
          <a:ext cx="1695462" cy="1238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G6"/>
  <sheetViews>
    <sheetView tabSelected="1" zoomScale="105" zoomScaleNormal="105" workbookViewId="0">
      <selection activeCell="E17" sqref="E16:E17"/>
    </sheetView>
  </sheetViews>
  <sheetFormatPr defaultRowHeight="14.25" x14ac:dyDescent="0.45"/>
  <cols>
    <col min="1" max="1" width="10.53125" customWidth="1"/>
    <col min="2" max="2" width="39.19921875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5" t="s">
        <v>10</v>
      </c>
      <c r="B2" s="6" t="s">
        <v>11</v>
      </c>
      <c r="C2" s="7">
        <v>105.3</v>
      </c>
      <c r="D2" s="7">
        <v>5</v>
      </c>
      <c r="E2" s="9">
        <f t="shared" ref="E2:E4" si="0">C2/D2</f>
        <v>21.06</v>
      </c>
      <c r="F2" s="7" t="s">
        <v>12</v>
      </c>
      <c r="G2" s="7" t="s">
        <v>13</v>
      </c>
    </row>
    <row r="3" spans="1:7" ht="14.85" customHeight="1" x14ac:dyDescent="0.45">
      <c r="A3" s="2" t="s">
        <v>7</v>
      </c>
      <c r="B3" s="3" t="s">
        <v>14</v>
      </c>
      <c r="C3" s="4">
        <v>150.4</v>
      </c>
      <c r="D3" s="4">
        <v>7</v>
      </c>
      <c r="E3" s="10">
        <f t="shared" si="0"/>
        <v>21.485714285714288</v>
      </c>
      <c r="F3" s="4" t="s">
        <v>12</v>
      </c>
      <c r="G3" s="4" t="s">
        <v>13</v>
      </c>
    </row>
    <row r="4" spans="1:7" ht="14.85" customHeight="1" x14ac:dyDescent="0.45">
      <c r="A4" s="2" t="s">
        <v>8</v>
      </c>
      <c r="B4" s="3" t="s">
        <v>15</v>
      </c>
      <c r="C4" s="4">
        <v>167.2</v>
      </c>
      <c r="D4" s="4">
        <v>7</v>
      </c>
      <c r="E4" s="10">
        <f t="shared" si="0"/>
        <v>23.885714285714283</v>
      </c>
      <c r="F4" s="4" t="s">
        <v>17</v>
      </c>
      <c r="G4" s="4" t="s">
        <v>16</v>
      </c>
    </row>
    <row r="5" spans="1:7" x14ac:dyDescent="0.45">
      <c r="A5" s="8" t="s">
        <v>18</v>
      </c>
    </row>
    <row r="6" spans="1:7" x14ac:dyDescent="0.45">
      <c r="A6" s="11" t="s">
        <v>9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2026-08-26T22:19:08Z</dcterms:modified>
</cp:coreProperties>
</file>